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3"/>
  </bookViews>
  <sheets>
    <sheet name="Solicitado a CONICYT" sheetId="1" r:id="rId1"/>
    <sheet name="ID personal" sheetId="2" r:id="rId2"/>
    <sheet name="Funciones personal" sheetId="3" r:id="rId3"/>
    <sheet name="Resumen presupuesto" sheetId="4" r:id="rId4"/>
  </sheets>
  <definedNames>
    <definedName name="_xlnm.Print_Area" localSheetId="1">'ID personal'!$A$1:$C$45</definedName>
    <definedName name="_xlnm.Print_Area" localSheetId="3">'Resumen presupuesto'!$B$3:$I$28</definedName>
    <definedName name="_xlnm.Print_Area" localSheetId="0">'Solicitado a CONICYT'!$A$1:$F$27</definedName>
  </definedNames>
  <calcPr fullCalcOnLoad="1"/>
</workbook>
</file>

<file path=xl/sharedStrings.xml><?xml version="1.0" encoding="utf-8"?>
<sst xmlns="http://schemas.openxmlformats.org/spreadsheetml/2006/main" count="129" uniqueCount="88">
  <si>
    <t>Item</t>
  </si>
  <si>
    <t>Total</t>
  </si>
  <si>
    <t>A1</t>
  </si>
  <si>
    <t>A2</t>
  </si>
  <si>
    <t>A3</t>
  </si>
  <si>
    <t>E1</t>
  </si>
  <si>
    <t>E2</t>
  </si>
  <si>
    <t>Director(a)</t>
  </si>
  <si>
    <t>Director</t>
  </si>
  <si>
    <t>Revisar escala de Incentivos/Remuneraciones en Bases</t>
  </si>
  <si>
    <t>Establecido por FONDECYT (Revisar montos última convocatoria Postdoc)</t>
  </si>
  <si>
    <t>%</t>
  </si>
  <si>
    <t>B1</t>
  </si>
  <si>
    <t>C1</t>
  </si>
  <si>
    <t>C2</t>
  </si>
  <si>
    <t>D2</t>
  </si>
  <si>
    <t>D3</t>
  </si>
  <si>
    <t>C3</t>
  </si>
  <si>
    <t>D1</t>
  </si>
  <si>
    <t>Indique la lista de participantes de los Centros requeridos para la ejecución de los tres años del proyecto incluyendo:</t>
  </si>
  <si>
    <t>1. Investigadores(as) del equipo Central</t>
  </si>
  <si>
    <t>2. Investigadores titulares (que no son parte del Equipo Central)</t>
  </si>
  <si>
    <t>3. Otros investigadores y postdoctorantes</t>
  </si>
  <si>
    <t>4. Otros participantes:inenieros, staff técnico, ayudantes de investigación, personal administrativo</t>
  </si>
  <si>
    <t>5. Estudiantes (no se requiere identificación, solamente provea los números estimados)</t>
  </si>
  <si>
    <t>Categoría</t>
  </si>
  <si>
    <t>Nombre</t>
  </si>
  <si>
    <t>Breve descripción de las tareas asignadas</t>
  </si>
  <si>
    <t xml:space="preserve">Monto mensual requerido </t>
  </si>
  <si>
    <t>Monto anual requerido</t>
  </si>
  <si>
    <t>Total 3 años</t>
  </si>
  <si>
    <t>Otros investigadores(as)</t>
  </si>
  <si>
    <t>Investigadores(as)  titulares</t>
  </si>
  <si>
    <t>Gerente</t>
  </si>
  <si>
    <t>Profesionales/técnicos</t>
  </si>
  <si>
    <t>Postdoctorantes</t>
  </si>
  <si>
    <t>Otros (describir)</t>
  </si>
  <si>
    <t>Sub-total Personal</t>
  </si>
  <si>
    <t xml:space="preserve">Monto en M$ </t>
  </si>
  <si>
    <t>Año 2019</t>
  </si>
  <si>
    <t>Año 2020</t>
  </si>
  <si>
    <t>Año 2021</t>
  </si>
  <si>
    <t>Uso exclusivo del Programa</t>
  </si>
  <si>
    <t>Tabla 3. 1 Recursos solicitados a CONICYT</t>
  </si>
  <si>
    <t>Investigadores(as) Titulares</t>
  </si>
  <si>
    <t>Otros investigadores</t>
  </si>
  <si>
    <t>Profesionales/Técnicos</t>
  </si>
  <si>
    <t>Personal administrativo y Otros</t>
  </si>
  <si>
    <t>Sub-total Gastos de Operación</t>
  </si>
  <si>
    <t>Sub-total Gastos de Administración</t>
  </si>
  <si>
    <t>Personal Administrativo</t>
  </si>
  <si>
    <t>Tesistas de Postgrado</t>
  </si>
  <si>
    <t>Tesistas de Pregrado</t>
  </si>
  <si>
    <t>Asistentes de investigación</t>
  </si>
  <si>
    <t>Bienes, suministros, equipamiento menor y todos los materiales o suministros relacionados con este equipamiento, conexión a redes, etc.</t>
  </si>
  <si>
    <t>Gastos de transferencia tecnológica y/o de resultados</t>
  </si>
  <si>
    <t>Gastos de difusión y/o extensión</t>
  </si>
  <si>
    <t xml:space="preserve">Capacitación que se considera necesaria para el personal del Centro </t>
  </si>
  <si>
    <t>Pasajes y Viáticos (nacional e internacional)</t>
  </si>
  <si>
    <t xml:space="preserve">Insumos, fungibles, material y análisis de laboratorio, gastos en publicaciones, papelería, suscripción a revistas, gastos financieros para emisión de garantías, seguros para equipos y personal </t>
  </si>
  <si>
    <t>Gastos de constitución del Centro como persona jurídica</t>
  </si>
  <si>
    <t>Otros gastos de administración institucional</t>
  </si>
  <si>
    <t>Tesistas de postgrado</t>
  </si>
  <si>
    <t>Tesistas de pregrado</t>
  </si>
  <si>
    <t>Tabla 3.2 Identificación del Personal</t>
  </si>
  <si>
    <t>Nombre completo</t>
  </si>
  <si>
    <t>RUT</t>
  </si>
  <si>
    <t>Afiliación institucional</t>
  </si>
  <si>
    <t>Investigadores (as) del Equipo Central</t>
  </si>
  <si>
    <t xml:space="preserve"> Investigadores(as) titulares (que no son parte del Equipo Central)</t>
  </si>
  <si>
    <t>(INSERTE FILAS SI ES NECESARIO)</t>
  </si>
  <si>
    <t>Postdocs (actualmente en el Centro)</t>
  </si>
  <si>
    <t>Otros participantes:inenieros, staff técnico, ayudantes de investigación, personal administrativo</t>
  </si>
  <si>
    <t>ingenieros, asistentes de investigación, profesionales, etc.)</t>
  </si>
  <si>
    <t>Fondos Aporte a Centros Basales</t>
  </si>
  <si>
    <t>Total Aporte</t>
  </si>
  <si>
    <t>Financiamiento</t>
  </si>
  <si>
    <t>Nombre del Centro</t>
  </si>
  <si>
    <t>Monto M$</t>
  </si>
  <si>
    <t>Contribución de otras fuentes</t>
  </si>
  <si>
    <t>Aportes pecuniarios</t>
  </si>
  <si>
    <t>Aportes valorizados (no pecuniarios)</t>
  </si>
  <si>
    <t>PRESUPUESTO TOTAL</t>
  </si>
  <si>
    <t>Fuentes internacionales</t>
  </si>
  <si>
    <t>Tabla 3.3 Funciones de personal</t>
  </si>
  <si>
    <t>Fuentes Estatales significativas y estables</t>
  </si>
  <si>
    <t>Otras fuentes nacionales estatales menores</t>
  </si>
  <si>
    <t>Fuentes Nacionales no estatales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</si>
</sst>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 vertical="center"/>
    </xf>
    <xf numFmtId="9" fontId="1" fillId="0" borderId="0" xfId="58" applyFont="1" applyBorder="1" applyAlignment="1">
      <alignment horizontal="left" vertical="center"/>
    </xf>
    <xf numFmtId="9" fontId="10" fillId="0" borderId="0" xfId="5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13" fillId="0" borderId="18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18" xfId="58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Border="1" applyAlignment="1">
      <alignment horizontal="left" vertical="top"/>
    </xf>
    <xf numFmtId="0" fontId="4" fillId="0" borderId="21" xfId="0" applyFont="1" applyBorder="1" applyAlignment="1">
      <alignment horizontal="justify" vertical="center" wrapText="1"/>
    </xf>
    <xf numFmtId="3" fontId="0" fillId="0" borderId="21" xfId="0" applyNumberFormat="1" applyFill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26" xfId="0" applyBorder="1" applyAlignment="1">
      <alignment wrapText="1"/>
    </xf>
    <xf numFmtId="0" fontId="3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0" fillId="0" borderId="29" xfId="0" applyBorder="1" applyAlignment="1">
      <alignment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top" wrapText="1"/>
    </xf>
    <xf numFmtId="3" fontId="0" fillId="0" borderId="30" xfId="0" applyNumberFormat="1" applyFont="1" applyBorder="1" applyAlignment="1">
      <alignment horizontal="right" vertical="center" wrapText="1"/>
    </xf>
    <xf numFmtId="3" fontId="0" fillId="0" borderId="31" xfId="0" applyNumberFormat="1" applyFont="1" applyBorder="1" applyAlignment="1">
      <alignment horizontal="right" vertical="center" wrapText="1"/>
    </xf>
    <xf numFmtId="3" fontId="0" fillId="0" borderId="31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0" fillId="33" borderId="31" xfId="0" applyNumberFormat="1" applyFont="1" applyFill="1" applyBorder="1" applyAlignment="1">
      <alignment horizontal="right" vertical="center"/>
    </xf>
    <xf numFmtId="3" fontId="0" fillId="33" borderId="29" xfId="0" applyNumberFormat="1" applyFont="1" applyFill="1" applyBorder="1" applyAlignment="1">
      <alignment horizontal="right" vertical="center"/>
    </xf>
    <xf numFmtId="3" fontId="0" fillId="33" borderId="31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right" vertical="center" wrapText="1"/>
    </xf>
    <xf numFmtId="0" fontId="0" fillId="34" borderId="32" xfId="0" applyFont="1" applyFill="1" applyBorder="1" applyAlignment="1">
      <alignment horizontal="justify" vertical="center"/>
    </xf>
    <xf numFmtId="0" fontId="0" fillId="34" borderId="18" xfId="0" applyFont="1" applyFill="1" applyBorder="1" applyAlignment="1">
      <alignment horizontal="center" vertical="center"/>
    </xf>
    <xf numFmtId="3" fontId="0" fillId="34" borderId="18" xfId="0" applyNumberFormat="1" applyFont="1" applyFill="1" applyBorder="1" applyAlignment="1">
      <alignment horizontal="right" vertical="center"/>
    </xf>
    <xf numFmtId="0" fontId="0" fillId="34" borderId="32" xfId="0" applyFont="1" applyFill="1" applyBorder="1" applyAlignment="1">
      <alignment horizontal="justify" vertical="center"/>
    </xf>
    <xf numFmtId="0" fontId="0" fillId="34" borderId="18" xfId="0" applyFill="1" applyBorder="1" applyAlignment="1">
      <alignment vertical="center"/>
    </xf>
    <xf numFmtId="0" fontId="0" fillId="34" borderId="33" xfId="0" applyFont="1" applyFill="1" applyBorder="1" applyAlignment="1">
      <alignment horizontal="center" vertical="top" wrapText="1"/>
    </xf>
    <xf numFmtId="0" fontId="0" fillId="34" borderId="33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34" borderId="35" xfId="0" applyFill="1" applyBorder="1" applyAlignment="1">
      <alignment vertical="center" wrapText="1"/>
    </xf>
    <xf numFmtId="0" fontId="0" fillId="34" borderId="28" xfId="0" applyFill="1" applyBorder="1" applyAlignment="1">
      <alignment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16" fillId="0" borderId="39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justify" vertical="center" wrapText="1"/>
    </xf>
    <xf numFmtId="0" fontId="16" fillId="0" borderId="21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Alignment="1">
      <alignment/>
    </xf>
    <xf numFmtId="1" fontId="13" fillId="0" borderId="33" xfId="0" applyNumberFormat="1" applyFon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9" fontId="1" fillId="0" borderId="0" xfId="58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3" fontId="0" fillId="0" borderId="32" xfId="0" applyNumberFormat="1" applyFont="1" applyBorder="1" applyAlignment="1">
      <alignment horizontal="left" vertical="center"/>
    </xf>
    <xf numFmtId="3" fontId="0" fillId="0" borderId="41" xfId="0" applyNumberFormat="1" applyFont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I22" sqref="I22"/>
    </sheetView>
  </sheetViews>
  <sheetFormatPr defaultColWidth="11.421875" defaultRowHeight="12.75"/>
  <cols>
    <col min="1" max="1" width="46.57421875" style="0" customWidth="1"/>
    <col min="2" max="2" width="8.8515625" style="0" bestFit="1" customWidth="1"/>
    <col min="7" max="7" width="11.421875" style="0" customWidth="1"/>
  </cols>
  <sheetData>
    <row r="1" spans="1:8" ht="24" customHeight="1" thickBot="1">
      <c r="A1" s="105" t="s">
        <v>43</v>
      </c>
      <c r="B1" s="106"/>
      <c r="C1" s="106"/>
      <c r="D1" s="106"/>
      <c r="E1" s="106"/>
      <c r="F1" s="106"/>
      <c r="G1" s="13"/>
      <c r="H1" s="13"/>
    </row>
    <row r="2" spans="1:6" ht="29.25" customHeight="1" thickBot="1">
      <c r="A2" s="107" t="s">
        <v>0</v>
      </c>
      <c r="B2" s="109" t="s">
        <v>25</v>
      </c>
      <c r="C2" s="111" t="s">
        <v>38</v>
      </c>
      <c r="D2" s="112"/>
      <c r="E2" s="112"/>
      <c r="F2" s="113"/>
    </row>
    <row r="3" spans="1:7" ht="51">
      <c r="A3" s="108"/>
      <c r="B3" s="110"/>
      <c r="C3" s="96" t="s">
        <v>39</v>
      </c>
      <c r="D3" s="96" t="s">
        <v>40</v>
      </c>
      <c r="E3" s="96" t="s">
        <v>41</v>
      </c>
      <c r="F3" s="97" t="s">
        <v>1</v>
      </c>
      <c r="G3" s="60" t="s">
        <v>42</v>
      </c>
    </row>
    <row r="4" spans="1:6" ht="13.5" thickBot="1">
      <c r="A4" s="64"/>
      <c r="B4" s="72"/>
      <c r="C4" s="81"/>
      <c r="D4" s="81"/>
      <c r="E4" s="81"/>
      <c r="F4" s="81"/>
    </row>
    <row r="5" spans="1:6" ht="12.75" customHeight="1" thickBot="1">
      <c r="A5" s="91" t="s">
        <v>37</v>
      </c>
      <c r="B5" s="92"/>
      <c r="C5" s="93">
        <f>C6+C7+C8+C9+C10+C11+C12+C13+C14+C15</f>
        <v>0</v>
      </c>
      <c r="D5" s="93">
        <f>D6+D7+D8+D9+D10+D11+D12+D13+D14+D15</f>
        <v>0</v>
      </c>
      <c r="E5" s="93">
        <f>E6+E7+E8+E9+E10+E11+E12+E13+E14+E15</f>
        <v>0</v>
      </c>
      <c r="F5" s="93">
        <f>F6+F7+F8+F9+F10+F11+F12+F13+F14+F15</f>
        <v>0</v>
      </c>
    </row>
    <row r="6" spans="1:7" ht="12.75" customHeight="1">
      <c r="A6" s="65" t="s">
        <v>7</v>
      </c>
      <c r="B6" s="73" t="s">
        <v>2</v>
      </c>
      <c r="C6" s="82">
        <v>0</v>
      </c>
      <c r="D6" s="82">
        <v>0</v>
      </c>
      <c r="E6" s="82">
        <v>0</v>
      </c>
      <c r="F6" s="82">
        <f>E6+D6+C6</f>
        <v>0</v>
      </c>
      <c r="G6" t="s">
        <v>9</v>
      </c>
    </row>
    <row r="7" spans="1:7" ht="12.75" customHeight="1">
      <c r="A7" s="66" t="s">
        <v>44</v>
      </c>
      <c r="B7" s="74" t="s">
        <v>2</v>
      </c>
      <c r="C7" s="83">
        <v>0</v>
      </c>
      <c r="D7" s="83">
        <v>0</v>
      </c>
      <c r="E7" s="83">
        <v>0</v>
      </c>
      <c r="F7" s="83">
        <f aca="true" t="shared" si="0" ref="F7:F15">E7+D7+C7</f>
        <v>0</v>
      </c>
      <c r="G7" t="s">
        <v>9</v>
      </c>
    </row>
    <row r="8" spans="1:6" ht="12.75" customHeight="1">
      <c r="A8" s="66" t="s">
        <v>45</v>
      </c>
      <c r="B8" s="74" t="s">
        <v>2</v>
      </c>
      <c r="C8" s="83">
        <v>0</v>
      </c>
      <c r="D8" s="83">
        <v>0</v>
      </c>
      <c r="E8" s="83">
        <v>0</v>
      </c>
      <c r="F8" s="83">
        <f t="shared" si="0"/>
        <v>0</v>
      </c>
    </row>
    <row r="9" spans="1:6" ht="12.75" customHeight="1">
      <c r="A9" s="67" t="s">
        <v>33</v>
      </c>
      <c r="B9" s="75" t="s">
        <v>3</v>
      </c>
      <c r="C9" s="83">
        <v>0</v>
      </c>
      <c r="D9" s="83">
        <v>0</v>
      </c>
      <c r="E9" s="83">
        <v>0</v>
      </c>
      <c r="F9" s="83">
        <f t="shared" si="0"/>
        <v>0</v>
      </c>
    </row>
    <row r="10" spans="1:7" ht="12.75" customHeight="1">
      <c r="A10" s="66" t="s">
        <v>46</v>
      </c>
      <c r="B10" s="74" t="s">
        <v>3</v>
      </c>
      <c r="C10" s="83">
        <v>0</v>
      </c>
      <c r="D10" s="83">
        <v>0</v>
      </c>
      <c r="E10" s="83">
        <v>0</v>
      </c>
      <c r="F10" s="83">
        <f t="shared" si="0"/>
        <v>0</v>
      </c>
      <c r="G10" t="s">
        <v>9</v>
      </c>
    </row>
    <row r="11" spans="1:7" ht="12.75" customHeight="1">
      <c r="A11" s="66" t="s">
        <v>35</v>
      </c>
      <c r="B11" s="75" t="s">
        <v>4</v>
      </c>
      <c r="C11" s="83">
        <v>0</v>
      </c>
      <c r="D11" s="83">
        <v>0</v>
      </c>
      <c r="E11" s="83">
        <v>0</v>
      </c>
      <c r="F11" s="83">
        <f t="shared" si="0"/>
        <v>0</v>
      </c>
      <c r="G11" t="s">
        <v>10</v>
      </c>
    </row>
    <row r="12" spans="1:6" ht="12.75" customHeight="1">
      <c r="A12" s="66" t="s">
        <v>51</v>
      </c>
      <c r="B12" s="74" t="s">
        <v>4</v>
      </c>
      <c r="C12" s="83">
        <v>0</v>
      </c>
      <c r="D12" s="83">
        <v>0</v>
      </c>
      <c r="E12" s="83">
        <v>0</v>
      </c>
      <c r="F12" s="83">
        <f t="shared" si="0"/>
        <v>0</v>
      </c>
    </row>
    <row r="13" spans="1:6" ht="12.75" customHeight="1">
      <c r="A13" s="68" t="s">
        <v>52</v>
      </c>
      <c r="B13" s="76" t="s">
        <v>4</v>
      </c>
      <c r="C13" s="84">
        <v>0</v>
      </c>
      <c r="D13" s="83">
        <v>0</v>
      </c>
      <c r="E13" s="83">
        <v>0</v>
      </c>
      <c r="F13" s="83">
        <f t="shared" si="0"/>
        <v>0</v>
      </c>
    </row>
    <row r="14" spans="1:7" ht="12.75" customHeight="1">
      <c r="A14" s="69" t="s">
        <v>53</v>
      </c>
      <c r="B14" s="77" t="s">
        <v>4</v>
      </c>
      <c r="C14" s="84">
        <v>0</v>
      </c>
      <c r="D14" s="84">
        <v>0</v>
      </c>
      <c r="E14" s="84">
        <v>0</v>
      </c>
      <c r="F14" s="83">
        <f t="shared" si="0"/>
        <v>0</v>
      </c>
      <c r="G14" t="s">
        <v>9</v>
      </c>
    </row>
    <row r="15" spans="1:6" ht="12.75" customHeight="1" thickBot="1">
      <c r="A15" s="70" t="s">
        <v>47</v>
      </c>
      <c r="B15" s="78" t="s">
        <v>4</v>
      </c>
      <c r="C15" s="85">
        <v>0</v>
      </c>
      <c r="D15" s="85">
        <v>0</v>
      </c>
      <c r="E15" s="85">
        <v>0</v>
      </c>
      <c r="F15" s="90">
        <f t="shared" si="0"/>
        <v>0</v>
      </c>
    </row>
    <row r="16" spans="1:6" ht="12.75" customHeight="1" thickBot="1">
      <c r="A16" s="94" t="s">
        <v>48</v>
      </c>
      <c r="B16" s="92"/>
      <c r="C16" s="93">
        <f>C17+C18+C19+C20+C21+C22+C23</f>
        <v>0</v>
      </c>
      <c r="D16" s="93">
        <f>D17+D18+D19+D20+D21+D22+D23</f>
        <v>0</v>
      </c>
      <c r="E16" s="93">
        <f>E17+E18+E19+E20+E21+E22+E23</f>
        <v>0</v>
      </c>
      <c r="F16" s="93">
        <f>F17+F18+F19+F20+F21+F22+F23</f>
        <v>0</v>
      </c>
    </row>
    <row r="17" spans="1:6" ht="36">
      <c r="A17" s="71" t="s">
        <v>54</v>
      </c>
      <c r="B17" s="98" t="s">
        <v>12</v>
      </c>
      <c r="C17" s="86">
        <v>0</v>
      </c>
      <c r="D17" s="86">
        <v>0</v>
      </c>
      <c r="E17" s="86">
        <v>0</v>
      </c>
      <c r="F17" s="86">
        <f>C17+D17+E17</f>
        <v>0</v>
      </c>
    </row>
    <row r="18" spans="1:6" ht="12.75" customHeight="1">
      <c r="A18" s="71" t="s">
        <v>55</v>
      </c>
      <c r="B18" s="99" t="s">
        <v>13</v>
      </c>
      <c r="C18" s="87">
        <v>0</v>
      </c>
      <c r="D18" s="89">
        <v>0</v>
      </c>
      <c r="E18" s="89">
        <v>0</v>
      </c>
      <c r="F18" s="86">
        <f aca="true" t="shared" si="1" ref="F18:F23">C18+D18+E18</f>
        <v>0</v>
      </c>
    </row>
    <row r="19" spans="1:6" ht="12.75">
      <c r="A19" s="71" t="s">
        <v>56</v>
      </c>
      <c r="B19" s="99" t="s">
        <v>14</v>
      </c>
      <c r="C19" s="87">
        <v>0</v>
      </c>
      <c r="D19" s="89">
        <v>0</v>
      </c>
      <c r="E19" s="89">
        <v>0</v>
      </c>
      <c r="F19" s="86">
        <f t="shared" si="1"/>
        <v>0</v>
      </c>
    </row>
    <row r="20" spans="1:6" ht="24">
      <c r="A20" s="67" t="s">
        <v>57</v>
      </c>
      <c r="B20" s="99" t="s">
        <v>17</v>
      </c>
      <c r="C20" s="87">
        <v>0</v>
      </c>
      <c r="D20" s="89">
        <v>0</v>
      </c>
      <c r="E20" s="89">
        <v>0</v>
      </c>
      <c r="F20" s="86">
        <f t="shared" si="1"/>
        <v>0</v>
      </c>
    </row>
    <row r="21" spans="1:6" ht="12.75">
      <c r="A21" s="69" t="s">
        <v>58</v>
      </c>
      <c r="B21" s="101" t="s">
        <v>18</v>
      </c>
      <c r="C21" s="87">
        <v>0</v>
      </c>
      <c r="D21" s="89">
        <v>0</v>
      </c>
      <c r="E21" s="89">
        <v>0</v>
      </c>
      <c r="F21" s="86">
        <f t="shared" si="1"/>
        <v>0</v>
      </c>
    </row>
    <row r="22" spans="1:6" ht="48">
      <c r="A22" s="67" t="s">
        <v>59</v>
      </c>
      <c r="B22" s="99" t="s">
        <v>15</v>
      </c>
      <c r="C22" s="87">
        <v>0</v>
      </c>
      <c r="D22" s="89">
        <v>0</v>
      </c>
      <c r="E22" s="89">
        <v>0</v>
      </c>
      <c r="F22" s="86">
        <f t="shared" si="1"/>
        <v>0</v>
      </c>
    </row>
    <row r="23" spans="1:6" ht="12.75" customHeight="1" thickBot="1">
      <c r="A23" s="67" t="s">
        <v>60</v>
      </c>
      <c r="B23" s="100" t="s">
        <v>16</v>
      </c>
      <c r="C23" s="88">
        <v>0</v>
      </c>
      <c r="D23" s="88">
        <v>0</v>
      </c>
      <c r="E23" s="88">
        <v>0</v>
      </c>
      <c r="F23" s="86">
        <f t="shared" si="1"/>
        <v>0</v>
      </c>
    </row>
    <row r="24" spans="1:6" ht="12.75" customHeight="1" thickBot="1">
      <c r="A24" s="91" t="s">
        <v>49</v>
      </c>
      <c r="B24" s="92"/>
      <c r="C24" s="93">
        <f>C25+C26</f>
        <v>0</v>
      </c>
      <c r="D24" s="93">
        <f>D25+D26</f>
        <v>0</v>
      </c>
      <c r="E24" s="93">
        <f>E25+E26</f>
        <v>0</v>
      </c>
      <c r="F24" s="93">
        <f>F25+F26</f>
        <v>0</v>
      </c>
    </row>
    <row r="25" spans="1:6" ht="12.75" customHeight="1">
      <c r="A25" s="102" t="s">
        <v>50</v>
      </c>
      <c r="B25" s="79" t="s">
        <v>5</v>
      </c>
      <c r="C25" s="86">
        <v>0</v>
      </c>
      <c r="D25" s="82">
        <v>0</v>
      </c>
      <c r="E25" s="82">
        <v>0</v>
      </c>
      <c r="F25" s="86">
        <f>E25+D25+C25</f>
        <v>0</v>
      </c>
    </row>
    <row r="26" spans="1:6" ht="12.75" customHeight="1" thickBot="1">
      <c r="A26" s="103" t="s">
        <v>61</v>
      </c>
      <c r="B26" s="80" t="s">
        <v>6</v>
      </c>
      <c r="C26" s="85">
        <v>0</v>
      </c>
      <c r="D26" s="90">
        <v>0</v>
      </c>
      <c r="E26" s="90">
        <v>0</v>
      </c>
      <c r="F26" s="85">
        <f>E26+D26+C26</f>
        <v>0</v>
      </c>
    </row>
    <row r="27" spans="1:6" ht="12.75" customHeight="1" thickBot="1">
      <c r="A27" s="91" t="s">
        <v>1</v>
      </c>
      <c r="B27" s="95"/>
      <c r="C27" s="93">
        <f>C24+C16+C5</f>
        <v>0</v>
      </c>
      <c r="D27" s="93">
        <f>D24+D16+D5</f>
        <v>0</v>
      </c>
      <c r="E27" s="93">
        <f>E24+E16+E5</f>
        <v>0</v>
      </c>
      <c r="F27" s="93">
        <f>F24+F16+F5</f>
        <v>0</v>
      </c>
    </row>
    <row r="28" spans="1:6" ht="12.75">
      <c r="A28" s="16"/>
      <c r="B28" s="16"/>
      <c r="C28" s="16"/>
      <c r="D28" s="16"/>
      <c r="E28" s="16"/>
      <c r="F28" s="16"/>
    </row>
    <row r="29" spans="1:6" ht="15">
      <c r="A29" s="61"/>
      <c r="B29" s="62"/>
      <c r="C29" s="63"/>
      <c r="D29" s="63"/>
      <c r="E29" s="63"/>
      <c r="F29" s="63"/>
    </row>
  </sheetData>
  <sheetProtection/>
  <mergeCells count="4">
    <mergeCell ref="A1:F1"/>
    <mergeCell ref="A2:A3"/>
    <mergeCell ref="B2:B3"/>
    <mergeCell ref="C2:F2"/>
  </mergeCells>
  <printOptions horizontalCentered="1"/>
  <pageMargins left="0.7480314960629921" right="0.7480314960629921" top="0.984251968503937" bottom="0.984251968503937" header="0" footer="0"/>
  <pageSetup horizontalDpi="600" verticalDpi="600" orientation="landscape" r:id="rId1"/>
  <ignoredErrors>
    <ignoredError sqref="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="75" zoomScaleNormal="75" zoomScalePageLayoutView="0" workbookViewId="0" topLeftCell="A1">
      <selection activeCell="I25" sqref="I25"/>
    </sheetView>
  </sheetViews>
  <sheetFormatPr defaultColWidth="11.421875" defaultRowHeight="12.75"/>
  <cols>
    <col min="1" max="1" width="38.00390625" style="0" customWidth="1"/>
    <col min="2" max="2" width="20.140625" style="0" customWidth="1"/>
    <col min="3" max="3" width="37.7109375" style="0" customWidth="1"/>
    <col min="4" max="4" width="25.7109375" style="0" customWidth="1"/>
  </cols>
  <sheetData>
    <row r="1" ht="12.75">
      <c r="A1" s="44" t="s">
        <v>64</v>
      </c>
    </row>
    <row r="2" spans="1:7" ht="12.75" customHeight="1">
      <c r="A2" s="117" t="s">
        <v>19</v>
      </c>
      <c r="B2" s="118"/>
      <c r="C2" s="118"/>
      <c r="D2" s="118"/>
      <c r="E2" s="118"/>
      <c r="F2" s="118"/>
      <c r="G2" s="118"/>
    </row>
    <row r="3" ht="12.75">
      <c r="A3" s="43" t="s">
        <v>20</v>
      </c>
    </row>
    <row r="4" ht="12.75">
      <c r="A4" s="43" t="s">
        <v>21</v>
      </c>
    </row>
    <row r="5" ht="12.75">
      <c r="A5" s="43" t="s">
        <v>22</v>
      </c>
    </row>
    <row r="6" ht="13.5" thickBot="1">
      <c r="A6" s="43" t="s">
        <v>23</v>
      </c>
    </row>
    <row r="7" spans="1:3" ht="15.75" thickBot="1">
      <c r="A7" s="57" t="s">
        <v>65</v>
      </c>
      <c r="B7" s="58" t="s">
        <v>66</v>
      </c>
      <c r="C7" s="59" t="s">
        <v>67</v>
      </c>
    </row>
    <row r="8" spans="1:3" ht="12.75">
      <c r="A8" s="114" t="s">
        <v>8</v>
      </c>
      <c r="B8" s="114"/>
      <c r="C8" s="114"/>
    </row>
    <row r="9" spans="1:3" ht="12.75">
      <c r="A9" s="115"/>
      <c r="B9" s="115"/>
      <c r="C9" s="115"/>
    </row>
    <row r="10" spans="1:3" ht="15">
      <c r="A10" s="45"/>
      <c r="B10" s="45"/>
      <c r="C10" s="45"/>
    </row>
    <row r="11" spans="1:3" ht="12.75">
      <c r="A11" s="116" t="s">
        <v>68</v>
      </c>
      <c r="B11" s="116"/>
      <c r="C11" s="116"/>
    </row>
    <row r="12" spans="1:3" ht="12.75">
      <c r="A12" s="116"/>
      <c r="B12" s="116"/>
      <c r="C12" s="116"/>
    </row>
    <row r="13" spans="1:3" ht="15">
      <c r="A13" s="45"/>
      <c r="B13" s="45"/>
      <c r="C13" s="45"/>
    </row>
    <row r="14" spans="1:3" ht="15">
      <c r="A14" s="45"/>
      <c r="B14" s="45"/>
      <c r="C14" s="45"/>
    </row>
    <row r="15" spans="1:3" ht="15">
      <c r="A15" s="45"/>
      <c r="B15" s="45"/>
      <c r="C15" s="45"/>
    </row>
    <row r="16" spans="1:3" ht="12.75">
      <c r="A16" s="115" t="s">
        <v>69</v>
      </c>
      <c r="B16" s="115"/>
      <c r="C16" s="115"/>
    </row>
    <row r="17" spans="1:3" ht="15">
      <c r="A17" s="45"/>
      <c r="B17" s="45"/>
      <c r="C17" s="45"/>
    </row>
    <row r="18" spans="1:3" ht="15">
      <c r="A18" s="45"/>
      <c r="B18" s="45"/>
      <c r="C18" s="45"/>
    </row>
    <row r="19" spans="1:3" ht="15">
      <c r="A19" s="45"/>
      <c r="B19" s="45"/>
      <c r="C19" s="45"/>
    </row>
    <row r="20" spans="1:3" ht="15">
      <c r="A20" s="45"/>
      <c r="B20" s="45"/>
      <c r="C20" s="45"/>
    </row>
    <row r="21" spans="1:3" ht="12.75">
      <c r="A21" s="55" t="s">
        <v>70</v>
      </c>
      <c r="B21" s="42"/>
      <c r="C21" s="42"/>
    </row>
    <row r="22" spans="1:3" ht="12.75">
      <c r="A22" s="42"/>
      <c r="B22" s="42"/>
      <c r="C22" s="42"/>
    </row>
    <row r="23" spans="1:3" ht="13.5" thickBot="1">
      <c r="A23" s="115" t="s">
        <v>71</v>
      </c>
      <c r="B23" s="115"/>
      <c r="C23" s="115"/>
    </row>
    <row r="24" spans="1:3" ht="15.75" thickBot="1">
      <c r="A24" s="57" t="s">
        <v>65</v>
      </c>
      <c r="B24" s="58" t="s">
        <v>66</v>
      </c>
      <c r="C24" s="59" t="s">
        <v>67</v>
      </c>
    </row>
    <row r="25" spans="1:3" ht="15">
      <c r="A25" s="45"/>
      <c r="B25" s="45"/>
      <c r="C25" s="45"/>
    </row>
    <row r="26" spans="1:3" ht="15">
      <c r="A26" s="45"/>
      <c r="B26" s="45"/>
      <c r="C26" s="45"/>
    </row>
    <row r="27" spans="1:3" ht="15">
      <c r="A27" s="45"/>
      <c r="B27" s="45"/>
      <c r="C27" s="45"/>
    </row>
    <row r="28" spans="1:3" ht="15">
      <c r="A28" s="45"/>
      <c r="B28" s="45"/>
      <c r="C28" s="45"/>
    </row>
    <row r="29" spans="1:3" ht="15">
      <c r="A29" s="45"/>
      <c r="B29" s="45"/>
      <c r="C29" s="45"/>
    </row>
    <row r="30" spans="1:3" ht="15">
      <c r="A30" s="45"/>
      <c r="B30" s="45"/>
      <c r="C30" s="45"/>
    </row>
    <row r="31" spans="1:3" ht="15">
      <c r="A31" s="45"/>
      <c r="B31" s="45"/>
      <c r="C31" s="45"/>
    </row>
    <row r="32" spans="1:3" ht="15">
      <c r="A32" s="45"/>
      <c r="B32" s="45"/>
      <c r="C32" s="45"/>
    </row>
    <row r="33" spans="1:3" ht="15">
      <c r="A33" s="45"/>
      <c r="B33" s="45"/>
      <c r="C33" s="45"/>
    </row>
    <row r="34" spans="1:3" ht="15">
      <c r="A34" s="45"/>
      <c r="B34" s="45"/>
      <c r="C34" s="45"/>
    </row>
    <row r="35" spans="1:3" ht="12.75">
      <c r="A35" s="55" t="s">
        <v>70</v>
      </c>
      <c r="B35" s="42"/>
      <c r="C35" s="42"/>
    </row>
    <row r="36" spans="1:3" ht="24" customHeight="1" thickBot="1">
      <c r="A36" s="56" t="s">
        <v>72</v>
      </c>
      <c r="B36" s="42"/>
      <c r="C36" s="42"/>
    </row>
    <row r="37" spans="1:3" ht="30.75" thickBot="1">
      <c r="A37" s="57" t="s">
        <v>65</v>
      </c>
      <c r="B37" s="58" t="s">
        <v>66</v>
      </c>
      <c r="C37" s="54" t="s">
        <v>73</v>
      </c>
    </row>
    <row r="38" spans="1:3" ht="15">
      <c r="A38" s="45"/>
      <c r="B38" s="45"/>
      <c r="C38" s="45"/>
    </row>
    <row r="39" spans="1:3" ht="15">
      <c r="A39" s="45"/>
      <c r="B39" s="45"/>
      <c r="C39" s="45"/>
    </row>
    <row r="40" spans="1:3" ht="15">
      <c r="A40" s="45"/>
      <c r="B40" s="45"/>
      <c r="C40" s="45"/>
    </row>
    <row r="41" spans="1:3" ht="15">
      <c r="A41" s="45"/>
      <c r="B41" s="45"/>
      <c r="C41" s="45"/>
    </row>
    <row r="42" spans="1:3" ht="15">
      <c r="A42" s="45"/>
      <c r="B42" s="45"/>
      <c r="C42" s="45"/>
    </row>
    <row r="43" spans="1:3" ht="15">
      <c r="A43" s="45"/>
      <c r="B43" s="45"/>
      <c r="C43" s="45"/>
    </row>
    <row r="44" spans="1:3" ht="15">
      <c r="A44" s="45"/>
      <c r="B44" s="45"/>
      <c r="C44" s="45"/>
    </row>
    <row r="45" spans="1:3" ht="15">
      <c r="A45" s="45"/>
      <c r="B45" s="45"/>
      <c r="C45" s="45"/>
    </row>
  </sheetData>
  <sheetProtection/>
  <mergeCells count="5">
    <mergeCell ref="A8:C9"/>
    <mergeCell ref="A11:C12"/>
    <mergeCell ref="A16:C16"/>
    <mergeCell ref="A23:C23"/>
    <mergeCell ref="A2:G2"/>
  </mergeCells>
  <printOptions/>
  <pageMargins left="0.75" right="0.75" top="1" bottom="1" header="0" footer="0"/>
  <pageSetup horizontalDpi="600" verticalDpi="600" orientation="portrait" scale="95" r:id="rId1"/>
  <rowBreaks count="1" manualBreakCount="1">
    <brk id="2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="60" zoomScaleNormal="75" zoomScalePageLayoutView="0" workbookViewId="0" topLeftCell="A1">
      <selection activeCell="D69" sqref="D69"/>
    </sheetView>
  </sheetViews>
  <sheetFormatPr defaultColWidth="11.421875" defaultRowHeight="12.75"/>
  <cols>
    <col min="1" max="1" width="25.140625" style="0" customWidth="1"/>
    <col min="2" max="2" width="10.00390625" style="0" bestFit="1" customWidth="1"/>
    <col min="3" max="3" width="11.57421875" style="0" bestFit="1" customWidth="1"/>
    <col min="4" max="4" width="20.28125" style="0" customWidth="1"/>
    <col min="5" max="5" width="14.57421875" style="0" customWidth="1"/>
    <col min="6" max="6" width="17.421875" style="0" customWidth="1"/>
    <col min="7" max="7" width="12.00390625" style="0" bestFit="1" customWidth="1"/>
  </cols>
  <sheetData>
    <row r="1" ht="12.75">
      <c r="A1" s="44" t="s">
        <v>84</v>
      </c>
    </row>
    <row r="2" spans="1:7" ht="12.75" customHeight="1">
      <c r="A2" s="117" t="s">
        <v>19</v>
      </c>
      <c r="B2" s="118"/>
      <c r="C2" s="118"/>
      <c r="D2" s="118"/>
      <c r="E2" s="118"/>
      <c r="F2" s="118"/>
      <c r="G2" s="118"/>
    </row>
    <row r="3" ht="12.75">
      <c r="A3" s="43" t="s">
        <v>20</v>
      </c>
    </row>
    <row r="4" ht="12.75">
      <c r="A4" s="43" t="s">
        <v>21</v>
      </c>
    </row>
    <row r="5" ht="12.75">
      <c r="A5" s="43" t="s">
        <v>22</v>
      </c>
    </row>
    <row r="6" ht="12.75">
      <c r="A6" s="43" t="s">
        <v>23</v>
      </c>
    </row>
    <row r="7" ht="12.75">
      <c r="A7" s="43" t="s">
        <v>24</v>
      </c>
    </row>
    <row r="9" spans="1:7" ht="31.5" customHeight="1">
      <c r="A9" s="54" t="s">
        <v>25</v>
      </c>
      <c r="B9" s="54" t="s">
        <v>0</v>
      </c>
      <c r="C9" s="54" t="s">
        <v>26</v>
      </c>
      <c r="D9" s="54" t="s">
        <v>27</v>
      </c>
      <c r="E9" s="54" t="s">
        <v>28</v>
      </c>
      <c r="F9" s="54" t="s">
        <v>29</v>
      </c>
      <c r="G9" s="54" t="s">
        <v>30</v>
      </c>
    </row>
    <row r="10" spans="1:7" ht="12.75">
      <c r="A10" s="46" t="s">
        <v>8</v>
      </c>
      <c r="B10" s="47" t="s">
        <v>2</v>
      </c>
      <c r="C10" s="42"/>
      <c r="D10" s="42"/>
      <c r="E10" s="48">
        <v>0</v>
      </c>
      <c r="F10" s="48">
        <f>E10*12</f>
        <v>0</v>
      </c>
      <c r="G10" s="48">
        <f>F10*3</f>
        <v>0</v>
      </c>
    </row>
    <row r="11" spans="1:12" ht="12.75">
      <c r="A11" s="49" t="s">
        <v>32</v>
      </c>
      <c r="B11" s="47" t="s">
        <v>2</v>
      </c>
      <c r="C11" s="42"/>
      <c r="D11" s="42"/>
      <c r="E11" s="48">
        <v>0</v>
      </c>
      <c r="F11" s="48">
        <f>E11*12</f>
        <v>0</v>
      </c>
      <c r="G11" s="48">
        <f aca="true" t="shared" si="0" ref="G11:G69">F11*3</f>
        <v>0</v>
      </c>
      <c r="I11" s="16"/>
      <c r="J11" s="16"/>
      <c r="K11" s="16"/>
      <c r="L11" s="16"/>
    </row>
    <row r="12" spans="1:12" ht="12.75">
      <c r="A12" s="42"/>
      <c r="B12" s="47"/>
      <c r="C12" s="42"/>
      <c r="D12" s="42"/>
      <c r="E12" s="48">
        <v>0</v>
      </c>
      <c r="F12" s="48">
        <f>E12*12</f>
        <v>0</v>
      </c>
      <c r="G12" s="48">
        <f t="shared" si="0"/>
        <v>0</v>
      </c>
      <c r="I12" s="16"/>
      <c r="J12" s="16"/>
      <c r="K12" s="16"/>
      <c r="L12" s="16"/>
    </row>
    <row r="13" spans="1:12" ht="12.75">
      <c r="A13" s="42"/>
      <c r="B13" s="47"/>
      <c r="C13" s="50"/>
      <c r="D13" s="50"/>
      <c r="E13" s="48">
        <v>0</v>
      </c>
      <c r="F13" s="48">
        <f aca="true" t="shared" si="1" ref="F13:F68">E13*12</f>
        <v>0</v>
      </c>
      <c r="G13" s="48">
        <f t="shared" si="0"/>
        <v>0</v>
      </c>
      <c r="I13" s="16"/>
      <c r="J13" s="16"/>
      <c r="K13" s="16"/>
      <c r="L13" s="16"/>
    </row>
    <row r="14" spans="1:12" ht="12.75">
      <c r="A14" s="42"/>
      <c r="B14" s="47"/>
      <c r="C14" s="50"/>
      <c r="D14" s="50"/>
      <c r="E14" s="48">
        <v>0</v>
      </c>
      <c r="F14" s="48">
        <f t="shared" si="1"/>
        <v>0</v>
      </c>
      <c r="G14" s="48">
        <f t="shared" si="0"/>
        <v>0</v>
      </c>
      <c r="I14" s="16"/>
      <c r="J14" s="17"/>
      <c r="K14" s="18"/>
      <c r="L14" s="16"/>
    </row>
    <row r="15" spans="1:14" ht="12.75">
      <c r="A15" s="42"/>
      <c r="B15" s="47"/>
      <c r="C15" s="50"/>
      <c r="D15" s="50"/>
      <c r="E15" s="48">
        <v>0</v>
      </c>
      <c r="F15" s="48">
        <f t="shared" si="1"/>
        <v>0</v>
      </c>
      <c r="G15" s="48">
        <f t="shared" si="0"/>
        <v>0</v>
      </c>
      <c r="I15" s="16"/>
      <c r="J15" s="19"/>
      <c r="K15" s="18"/>
      <c r="L15" s="16"/>
      <c r="M15" s="16"/>
      <c r="N15" s="16"/>
    </row>
    <row r="16" spans="1:14" ht="12.75">
      <c r="A16" s="42"/>
      <c r="B16" s="47"/>
      <c r="C16" s="50"/>
      <c r="D16" s="50"/>
      <c r="E16" s="48">
        <v>0</v>
      </c>
      <c r="F16" s="48">
        <f t="shared" si="1"/>
        <v>0</v>
      </c>
      <c r="G16" s="48">
        <f t="shared" si="0"/>
        <v>0</v>
      </c>
      <c r="I16" s="16"/>
      <c r="J16" s="19"/>
      <c r="K16" s="18"/>
      <c r="L16" s="17"/>
      <c r="M16" s="17"/>
      <c r="N16" s="18"/>
    </row>
    <row r="17" spans="1:14" ht="12.75">
      <c r="A17" s="42"/>
      <c r="B17" s="47"/>
      <c r="C17" s="50"/>
      <c r="D17" s="50"/>
      <c r="E17" s="48">
        <v>0</v>
      </c>
      <c r="F17" s="48">
        <f t="shared" si="1"/>
        <v>0</v>
      </c>
      <c r="G17" s="48">
        <f t="shared" si="0"/>
        <v>0</v>
      </c>
      <c r="I17" s="16"/>
      <c r="J17" s="20"/>
      <c r="K17" s="21"/>
      <c r="L17" s="19"/>
      <c r="M17" s="19"/>
      <c r="N17" s="18"/>
    </row>
    <row r="18" spans="1:14" ht="12.75">
      <c r="A18" s="42"/>
      <c r="B18" s="47"/>
      <c r="C18" s="50"/>
      <c r="D18" s="50"/>
      <c r="E18" s="48">
        <v>0</v>
      </c>
      <c r="F18" s="48">
        <f t="shared" si="1"/>
        <v>0</v>
      </c>
      <c r="G18" s="48">
        <f t="shared" si="0"/>
        <v>0</v>
      </c>
      <c r="I18" s="16"/>
      <c r="J18" s="19"/>
      <c r="K18" s="18"/>
      <c r="L18" s="19"/>
      <c r="M18" s="19"/>
      <c r="N18" s="18"/>
    </row>
    <row r="19" spans="1:14" ht="12.75">
      <c r="A19" s="42"/>
      <c r="B19" s="47"/>
      <c r="C19" s="50"/>
      <c r="D19" s="50"/>
      <c r="E19" s="48">
        <v>0</v>
      </c>
      <c r="F19" s="48">
        <f t="shared" si="1"/>
        <v>0</v>
      </c>
      <c r="G19" s="48">
        <f t="shared" si="0"/>
        <v>0</v>
      </c>
      <c r="I19" s="16"/>
      <c r="J19" s="19"/>
      <c r="K19" s="21"/>
      <c r="L19" s="20"/>
      <c r="M19" s="20"/>
      <c r="N19" s="21"/>
    </row>
    <row r="20" spans="1:14" ht="12.75">
      <c r="A20" s="42"/>
      <c r="B20" s="47"/>
      <c r="C20" s="50"/>
      <c r="D20" s="50"/>
      <c r="E20" s="48">
        <v>0</v>
      </c>
      <c r="F20" s="48">
        <f t="shared" si="1"/>
        <v>0</v>
      </c>
      <c r="G20" s="48">
        <f t="shared" si="0"/>
        <v>0</v>
      </c>
      <c r="I20" s="16"/>
      <c r="J20" s="19"/>
      <c r="K20" s="18"/>
      <c r="L20" s="19"/>
      <c r="M20" s="19"/>
      <c r="N20" s="18"/>
    </row>
    <row r="21" spans="1:14" ht="12.75">
      <c r="A21" s="51" t="s">
        <v>31</v>
      </c>
      <c r="B21" s="47" t="s">
        <v>2</v>
      </c>
      <c r="C21" s="50"/>
      <c r="D21" s="50"/>
      <c r="E21" s="48">
        <v>0</v>
      </c>
      <c r="F21" s="48">
        <f t="shared" si="1"/>
        <v>0</v>
      </c>
      <c r="G21" s="48">
        <f t="shared" si="0"/>
        <v>0</v>
      </c>
      <c r="I21" s="16"/>
      <c r="J21" s="22"/>
      <c r="K21" s="23"/>
      <c r="L21" s="19"/>
      <c r="M21" s="19"/>
      <c r="N21" s="18"/>
    </row>
    <row r="22" spans="1:14" ht="12.75">
      <c r="A22" s="51"/>
      <c r="B22" s="47"/>
      <c r="C22" s="50"/>
      <c r="D22" s="50"/>
      <c r="E22" s="48">
        <v>0</v>
      </c>
      <c r="F22" s="48">
        <f t="shared" si="1"/>
        <v>0</v>
      </c>
      <c r="G22" s="48">
        <f t="shared" si="0"/>
        <v>0</v>
      </c>
      <c r="I22" s="16"/>
      <c r="J22" s="24"/>
      <c r="K22" s="2"/>
      <c r="L22" s="19"/>
      <c r="M22" s="22"/>
      <c r="N22" s="23"/>
    </row>
    <row r="23" spans="1:14" ht="12.75">
      <c r="A23" s="51"/>
      <c r="B23" s="47"/>
      <c r="C23" s="50"/>
      <c r="D23" s="50"/>
      <c r="E23" s="48">
        <v>0</v>
      </c>
      <c r="F23" s="48">
        <f t="shared" si="1"/>
        <v>0</v>
      </c>
      <c r="G23" s="48">
        <f t="shared" si="0"/>
        <v>0</v>
      </c>
      <c r="I23" s="16"/>
      <c r="J23" s="24"/>
      <c r="K23" s="25"/>
      <c r="L23" s="22"/>
      <c r="M23" s="24"/>
      <c r="N23" s="2"/>
    </row>
    <row r="24" spans="1:14" ht="12.75">
      <c r="A24" s="51"/>
      <c r="B24" s="47"/>
      <c r="C24" s="50"/>
      <c r="D24" s="50"/>
      <c r="E24" s="48">
        <v>0</v>
      </c>
      <c r="F24" s="48">
        <f t="shared" si="1"/>
        <v>0</v>
      </c>
      <c r="G24" s="48">
        <f t="shared" si="0"/>
        <v>0</v>
      </c>
      <c r="I24" s="16"/>
      <c r="J24" s="16"/>
      <c r="K24" s="16"/>
      <c r="L24" s="24"/>
      <c r="M24" s="24"/>
      <c r="N24" s="25"/>
    </row>
    <row r="25" spans="1:14" ht="12.75">
      <c r="A25" s="51"/>
      <c r="B25" s="47"/>
      <c r="C25" s="50"/>
      <c r="D25" s="50"/>
      <c r="E25" s="48">
        <v>0</v>
      </c>
      <c r="F25" s="48">
        <f t="shared" si="1"/>
        <v>0</v>
      </c>
      <c r="G25" s="48">
        <f t="shared" si="0"/>
        <v>0</v>
      </c>
      <c r="I25" s="16"/>
      <c r="J25" s="16"/>
      <c r="K25" s="16"/>
      <c r="L25" s="24"/>
      <c r="M25" s="16"/>
      <c r="N25" s="16"/>
    </row>
    <row r="26" spans="1:14" ht="12.75">
      <c r="A26" s="51"/>
      <c r="B26" s="47"/>
      <c r="C26" s="50"/>
      <c r="D26" s="50"/>
      <c r="E26" s="48">
        <v>0</v>
      </c>
      <c r="F26" s="48">
        <f t="shared" si="1"/>
        <v>0</v>
      </c>
      <c r="G26" s="48">
        <f t="shared" si="0"/>
        <v>0</v>
      </c>
      <c r="I26" s="16"/>
      <c r="J26" s="16"/>
      <c r="K26" s="16"/>
      <c r="L26" s="16"/>
      <c r="M26" s="16"/>
      <c r="N26" s="16"/>
    </row>
    <row r="27" spans="1:7" ht="12.75">
      <c r="A27" s="51"/>
      <c r="B27" s="47"/>
      <c r="C27" s="50"/>
      <c r="D27" s="50"/>
      <c r="E27" s="48">
        <v>0</v>
      </c>
      <c r="F27" s="48">
        <f t="shared" si="1"/>
        <v>0</v>
      </c>
      <c r="G27" s="48">
        <f t="shared" si="0"/>
        <v>0</v>
      </c>
    </row>
    <row r="28" spans="1:7" ht="12.75">
      <c r="A28" s="51"/>
      <c r="B28" s="47"/>
      <c r="C28" s="50"/>
      <c r="D28" s="50"/>
      <c r="E28" s="48">
        <v>0</v>
      </c>
      <c r="F28" s="48">
        <f t="shared" si="1"/>
        <v>0</v>
      </c>
      <c r="G28" s="48">
        <f t="shared" si="0"/>
        <v>0</v>
      </c>
    </row>
    <row r="29" spans="1:7" ht="12.75">
      <c r="A29" s="51"/>
      <c r="B29" s="47"/>
      <c r="C29" s="50"/>
      <c r="D29" s="50"/>
      <c r="E29" s="48">
        <v>0</v>
      </c>
      <c r="F29" s="48">
        <f t="shared" si="1"/>
        <v>0</v>
      </c>
      <c r="G29" s="48">
        <f t="shared" si="0"/>
        <v>0</v>
      </c>
    </row>
    <row r="30" spans="1:7" ht="12.75">
      <c r="A30" s="51"/>
      <c r="B30" s="47"/>
      <c r="C30" s="50"/>
      <c r="D30" s="50"/>
      <c r="E30" s="48">
        <v>0</v>
      </c>
      <c r="F30" s="48">
        <f t="shared" si="1"/>
        <v>0</v>
      </c>
      <c r="G30" s="48">
        <f t="shared" si="0"/>
        <v>0</v>
      </c>
    </row>
    <row r="31" spans="1:7" ht="12.75">
      <c r="A31" s="51"/>
      <c r="B31" s="47"/>
      <c r="C31" s="50"/>
      <c r="D31" s="50"/>
      <c r="E31" s="48">
        <v>0</v>
      </c>
      <c r="F31" s="48">
        <f t="shared" si="1"/>
        <v>0</v>
      </c>
      <c r="G31" s="48">
        <f t="shared" si="0"/>
        <v>0</v>
      </c>
    </row>
    <row r="32" spans="1:7" ht="12.75">
      <c r="A32" s="51"/>
      <c r="B32" s="47"/>
      <c r="C32" s="50"/>
      <c r="D32" s="50"/>
      <c r="E32" s="48">
        <v>0</v>
      </c>
      <c r="F32" s="48">
        <f t="shared" si="1"/>
        <v>0</v>
      </c>
      <c r="G32" s="48">
        <f t="shared" si="0"/>
        <v>0</v>
      </c>
    </row>
    <row r="33" spans="1:7" ht="12.75">
      <c r="A33" s="51"/>
      <c r="B33" s="47"/>
      <c r="C33" s="50"/>
      <c r="D33" s="50"/>
      <c r="E33" s="48">
        <v>0</v>
      </c>
      <c r="F33" s="48">
        <f t="shared" si="1"/>
        <v>0</v>
      </c>
      <c r="G33" s="48">
        <f t="shared" si="0"/>
        <v>0</v>
      </c>
    </row>
    <row r="34" spans="1:7" ht="12.75">
      <c r="A34" s="51"/>
      <c r="B34" s="47"/>
      <c r="C34" s="50"/>
      <c r="D34" s="50"/>
      <c r="E34" s="48">
        <v>0</v>
      </c>
      <c r="F34" s="48">
        <f t="shared" si="1"/>
        <v>0</v>
      </c>
      <c r="G34" s="48">
        <f t="shared" si="0"/>
        <v>0</v>
      </c>
    </row>
    <row r="35" spans="1:7" ht="12.75">
      <c r="A35" s="51"/>
      <c r="B35" s="47"/>
      <c r="C35" s="50"/>
      <c r="D35" s="50"/>
      <c r="E35" s="48">
        <v>0</v>
      </c>
      <c r="F35" s="48">
        <f t="shared" si="1"/>
        <v>0</v>
      </c>
      <c r="G35" s="48">
        <f t="shared" si="0"/>
        <v>0</v>
      </c>
    </row>
    <row r="36" spans="1:7" ht="12.75">
      <c r="A36" s="51"/>
      <c r="B36" s="47"/>
      <c r="C36" s="50"/>
      <c r="D36" s="50"/>
      <c r="E36" s="48">
        <v>0</v>
      </c>
      <c r="F36" s="48">
        <f t="shared" si="1"/>
        <v>0</v>
      </c>
      <c r="G36" s="48">
        <f t="shared" si="0"/>
        <v>0</v>
      </c>
    </row>
    <row r="37" spans="1:7" ht="12.75">
      <c r="A37" s="51" t="s">
        <v>33</v>
      </c>
      <c r="B37" s="47" t="s">
        <v>3</v>
      </c>
      <c r="C37" s="50"/>
      <c r="D37" s="50"/>
      <c r="E37" s="48">
        <v>0</v>
      </c>
      <c r="F37" s="48">
        <f>E37*12</f>
        <v>0</v>
      </c>
      <c r="G37" s="48">
        <f>F37*3</f>
        <v>0</v>
      </c>
    </row>
    <row r="38" spans="1:7" ht="12.75">
      <c r="A38" s="52" t="s">
        <v>34</v>
      </c>
      <c r="B38" s="47" t="s">
        <v>3</v>
      </c>
      <c r="C38" s="50"/>
      <c r="D38" s="50"/>
      <c r="E38" s="53">
        <v>0</v>
      </c>
      <c r="F38" s="48">
        <f t="shared" si="1"/>
        <v>0</v>
      </c>
      <c r="G38" s="48">
        <f t="shared" si="0"/>
        <v>0</v>
      </c>
    </row>
    <row r="39" spans="1:7" ht="12.75">
      <c r="A39" s="42"/>
      <c r="B39" s="47"/>
      <c r="C39" s="50"/>
      <c r="D39" s="50"/>
      <c r="E39" s="53">
        <v>0</v>
      </c>
      <c r="F39" s="48">
        <f t="shared" si="1"/>
        <v>0</v>
      </c>
      <c r="G39" s="48">
        <f t="shared" si="0"/>
        <v>0</v>
      </c>
    </row>
    <row r="40" spans="1:7" ht="12.75">
      <c r="A40" s="42"/>
      <c r="B40" s="47"/>
      <c r="C40" s="50"/>
      <c r="D40" s="50"/>
      <c r="E40" s="53">
        <v>0</v>
      </c>
      <c r="F40" s="48">
        <f t="shared" si="1"/>
        <v>0</v>
      </c>
      <c r="G40" s="48">
        <f t="shared" si="0"/>
        <v>0</v>
      </c>
    </row>
    <row r="41" spans="1:7" ht="12.75">
      <c r="A41" s="42"/>
      <c r="B41" s="47"/>
      <c r="C41" s="50"/>
      <c r="D41" s="50"/>
      <c r="E41" s="53">
        <v>0</v>
      </c>
      <c r="F41" s="48">
        <f t="shared" si="1"/>
        <v>0</v>
      </c>
      <c r="G41" s="48">
        <f t="shared" si="0"/>
        <v>0</v>
      </c>
    </row>
    <row r="42" spans="1:7" ht="12.75">
      <c r="A42" s="42"/>
      <c r="B42" s="47"/>
      <c r="C42" s="50"/>
      <c r="D42" s="50"/>
      <c r="E42" s="53">
        <v>0</v>
      </c>
      <c r="F42" s="48">
        <f t="shared" si="1"/>
        <v>0</v>
      </c>
      <c r="G42" s="48">
        <f t="shared" si="0"/>
        <v>0</v>
      </c>
    </row>
    <row r="43" spans="1:7" ht="12.75">
      <c r="A43" s="42"/>
      <c r="B43" s="47"/>
      <c r="C43" s="50"/>
      <c r="D43" s="50"/>
      <c r="E43" s="53">
        <v>0</v>
      </c>
      <c r="F43" s="48">
        <f t="shared" si="1"/>
        <v>0</v>
      </c>
      <c r="G43" s="48">
        <f t="shared" si="0"/>
        <v>0</v>
      </c>
    </row>
    <row r="44" spans="1:7" ht="12.75">
      <c r="A44" s="42"/>
      <c r="B44" s="47"/>
      <c r="C44" s="50"/>
      <c r="D44" s="50"/>
      <c r="E44" s="53">
        <v>0</v>
      </c>
      <c r="F44" s="48">
        <f t="shared" si="1"/>
        <v>0</v>
      </c>
      <c r="G44" s="48">
        <f t="shared" si="0"/>
        <v>0</v>
      </c>
    </row>
    <row r="45" spans="1:7" ht="12.75">
      <c r="A45" s="42"/>
      <c r="B45" s="47"/>
      <c r="C45" s="50"/>
      <c r="D45" s="50"/>
      <c r="E45" s="53">
        <v>0</v>
      </c>
      <c r="F45" s="48">
        <f t="shared" si="1"/>
        <v>0</v>
      </c>
      <c r="G45" s="48">
        <f t="shared" si="0"/>
        <v>0</v>
      </c>
    </row>
    <row r="46" spans="1:7" ht="12.75">
      <c r="A46" s="42"/>
      <c r="B46" s="47"/>
      <c r="C46" s="50"/>
      <c r="D46" s="50"/>
      <c r="E46" s="53">
        <v>0</v>
      </c>
      <c r="F46" s="48">
        <f t="shared" si="1"/>
        <v>0</v>
      </c>
      <c r="G46" s="48">
        <f t="shared" si="0"/>
        <v>0</v>
      </c>
    </row>
    <row r="47" spans="1:7" ht="12.75">
      <c r="A47" s="42"/>
      <c r="B47" s="47"/>
      <c r="C47" s="50"/>
      <c r="D47" s="50"/>
      <c r="E47" s="53">
        <v>0</v>
      </c>
      <c r="F47" s="48">
        <f t="shared" si="1"/>
        <v>0</v>
      </c>
      <c r="G47" s="48">
        <f t="shared" si="0"/>
        <v>0</v>
      </c>
    </row>
    <row r="48" spans="1:7" ht="12.75">
      <c r="A48" s="42"/>
      <c r="B48" s="47"/>
      <c r="C48" s="50"/>
      <c r="D48" s="50"/>
      <c r="E48" s="53">
        <v>0</v>
      </c>
      <c r="F48" s="48">
        <f t="shared" si="1"/>
        <v>0</v>
      </c>
      <c r="G48" s="48">
        <f t="shared" si="0"/>
        <v>0</v>
      </c>
    </row>
    <row r="49" spans="1:7" ht="12.75">
      <c r="A49" s="42"/>
      <c r="B49" s="47"/>
      <c r="C49" s="50"/>
      <c r="D49" s="50"/>
      <c r="E49" s="53">
        <v>0</v>
      </c>
      <c r="F49" s="48">
        <f t="shared" si="1"/>
        <v>0</v>
      </c>
      <c r="G49" s="48">
        <f t="shared" si="0"/>
        <v>0</v>
      </c>
    </row>
    <row r="50" spans="1:7" ht="12.75">
      <c r="A50" s="42"/>
      <c r="B50" s="47"/>
      <c r="C50" s="50"/>
      <c r="D50" s="50"/>
      <c r="E50" s="53">
        <v>0</v>
      </c>
      <c r="F50" s="48">
        <f t="shared" si="1"/>
        <v>0</v>
      </c>
      <c r="G50" s="48">
        <f t="shared" si="0"/>
        <v>0</v>
      </c>
    </row>
    <row r="51" spans="1:7" ht="12.75">
      <c r="A51" s="42"/>
      <c r="B51" s="47"/>
      <c r="C51" s="50"/>
      <c r="D51" s="50"/>
      <c r="E51" s="53">
        <v>0</v>
      </c>
      <c r="F51" s="48">
        <f t="shared" si="1"/>
        <v>0</v>
      </c>
      <c r="G51" s="48">
        <f t="shared" si="0"/>
        <v>0</v>
      </c>
    </row>
    <row r="52" spans="1:7" ht="12.75">
      <c r="A52" s="42"/>
      <c r="B52" s="47"/>
      <c r="C52" s="50"/>
      <c r="D52" s="50"/>
      <c r="E52" s="53">
        <v>0</v>
      </c>
      <c r="F52" s="48">
        <f t="shared" si="1"/>
        <v>0</v>
      </c>
      <c r="G52" s="48">
        <f t="shared" si="0"/>
        <v>0</v>
      </c>
    </row>
    <row r="53" spans="1:7" ht="12.75">
      <c r="A53" s="42"/>
      <c r="B53" s="47"/>
      <c r="C53" s="50"/>
      <c r="D53" s="50"/>
      <c r="E53" s="53">
        <v>0</v>
      </c>
      <c r="F53" s="48">
        <f t="shared" si="1"/>
        <v>0</v>
      </c>
      <c r="G53" s="48">
        <f t="shared" si="0"/>
        <v>0</v>
      </c>
    </row>
    <row r="54" spans="1:7" ht="12.75">
      <c r="A54" s="42"/>
      <c r="B54" s="47"/>
      <c r="C54" s="50"/>
      <c r="D54" s="50"/>
      <c r="E54" s="53">
        <v>0</v>
      </c>
      <c r="F54" s="48">
        <f t="shared" si="1"/>
        <v>0</v>
      </c>
      <c r="G54" s="48">
        <f t="shared" si="0"/>
        <v>0</v>
      </c>
    </row>
    <row r="55" spans="1:7" ht="12.75">
      <c r="A55" s="42"/>
      <c r="B55" s="47"/>
      <c r="C55" s="50"/>
      <c r="D55" s="50"/>
      <c r="E55" s="53">
        <v>0</v>
      </c>
      <c r="F55" s="48">
        <f t="shared" si="1"/>
        <v>0</v>
      </c>
      <c r="G55" s="48">
        <f t="shared" si="0"/>
        <v>0</v>
      </c>
    </row>
    <row r="56" spans="1:7" ht="12.75">
      <c r="A56" s="42"/>
      <c r="B56" s="47"/>
      <c r="C56" s="50"/>
      <c r="D56" s="50"/>
      <c r="E56" s="53">
        <v>0</v>
      </c>
      <c r="F56" s="48">
        <f t="shared" si="1"/>
        <v>0</v>
      </c>
      <c r="G56" s="48">
        <f t="shared" si="0"/>
        <v>0</v>
      </c>
    </row>
    <row r="57" spans="1:7" ht="12.75">
      <c r="A57" s="42"/>
      <c r="B57" s="47"/>
      <c r="C57" s="50"/>
      <c r="D57" s="50"/>
      <c r="E57" s="53">
        <v>0</v>
      </c>
      <c r="F57" s="48">
        <f t="shared" si="1"/>
        <v>0</v>
      </c>
      <c r="G57" s="48">
        <f t="shared" si="0"/>
        <v>0</v>
      </c>
    </row>
    <row r="58" spans="1:7" ht="12.75">
      <c r="A58" s="42" t="s">
        <v>35</v>
      </c>
      <c r="B58" s="47" t="s">
        <v>4</v>
      </c>
      <c r="C58" s="50"/>
      <c r="D58" s="50"/>
      <c r="E58" s="53">
        <v>0</v>
      </c>
      <c r="F58" s="48">
        <f>E58*12</f>
        <v>0</v>
      </c>
      <c r="G58" s="48">
        <f t="shared" si="0"/>
        <v>0</v>
      </c>
    </row>
    <row r="59" spans="1:7" ht="12.75">
      <c r="A59" s="49"/>
      <c r="B59" s="47"/>
      <c r="C59" s="50"/>
      <c r="D59" s="50"/>
      <c r="E59" s="48">
        <v>0</v>
      </c>
      <c r="F59" s="48">
        <f t="shared" si="1"/>
        <v>0</v>
      </c>
      <c r="G59" s="48">
        <f t="shared" si="0"/>
        <v>0</v>
      </c>
    </row>
    <row r="60" spans="1:7" ht="12.75">
      <c r="A60" s="42"/>
      <c r="B60" s="47"/>
      <c r="C60" s="50"/>
      <c r="D60" s="50"/>
      <c r="E60" s="48">
        <v>0</v>
      </c>
      <c r="F60" s="48">
        <f t="shared" si="1"/>
        <v>0</v>
      </c>
      <c r="G60" s="48">
        <f t="shared" si="0"/>
        <v>0</v>
      </c>
    </row>
    <row r="61" spans="1:7" ht="12.75">
      <c r="A61" s="42"/>
      <c r="B61" s="47"/>
      <c r="C61" s="50"/>
      <c r="D61" s="50"/>
      <c r="E61" s="48">
        <v>0</v>
      </c>
      <c r="F61" s="48">
        <f t="shared" si="1"/>
        <v>0</v>
      </c>
      <c r="G61" s="48">
        <f t="shared" si="0"/>
        <v>0</v>
      </c>
    </row>
    <row r="62" spans="1:7" ht="12.75">
      <c r="A62" s="42"/>
      <c r="B62" s="47"/>
      <c r="C62" s="50"/>
      <c r="D62" s="50"/>
      <c r="E62" s="48">
        <v>0</v>
      </c>
      <c r="F62" s="48">
        <f t="shared" si="1"/>
        <v>0</v>
      </c>
      <c r="G62" s="48">
        <f t="shared" si="0"/>
        <v>0</v>
      </c>
    </row>
    <row r="63" spans="1:7" ht="12.75">
      <c r="A63" s="42"/>
      <c r="B63" s="47"/>
      <c r="C63" s="50"/>
      <c r="D63" s="50"/>
      <c r="E63" s="48">
        <v>0</v>
      </c>
      <c r="F63" s="48">
        <f t="shared" si="1"/>
        <v>0</v>
      </c>
      <c r="G63" s="48">
        <f t="shared" si="0"/>
        <v>0</v>
      </c>
    </row>
    <row r="64" spans="1:7" ht="12.75">
      <c r="A64" s="42"/>
      <c r="B64" s="47"/>
      <c r="C64" s="50"/>
      <c r="D64" s="50"/>
      <c r="E64" s="48">
        <v>0</v>
      </c>
      <c r="F64" s="48">
        <f t="shared" si="1"/>
        <v>0</v>
      </c>
      <c r="G64" s="48">
        <f t="shared" si="0"/>
        <v>0</v>
      </c>
    </row>
    <row r="65" spans="1:7" ht="12.75">
      <c r="A65" s="49" t="s">
        <v>62</v>
      </c>
      <c r="B65" s="47" t="s">
        <v>4</v>
      </c>
      <c r="C65" s="50"/>
      <c r="D65" s="50"/>
      <c r="E65" s="48">
        <v>0</v>
      </c>
      <c r="F65" s="48">
        <f t="shared" si="1"/>
        <v>0</v>
      </c>
      <c r="G65" s="48">
        <f t="shared" si="0"/>
        <v>0</v>
      </c>
    </row>
    <row r="66" spans="1:7" ht="12.75">
      <c r="A66" s="42"/>
      <c r="B66" s="47"/>
      <c r="C66" s="42"/>
      <c r="D66" s="42"/>
      <c r="E66" s="48">
        <v>0</v>
      </c>
      <c r="F66" s="48">
        <f t="shared" si="1"/>
        <v>0</v>
      </c>
      <c r="G66" s="48">
        <f t="shared" si="0"/>
        <v>0</v>
      </c>
    </row>
    <row r="67" spans="1:7" ht="12.75">
      <c r="A67" s="49" t="s">
        <v>63</v>
      </c>
      <c r="B67" s="47" t="s">
        <v>4</v>
      </c>
      <c r="C67" s="42"/>
      <c r="D67" s="42"/>
      <c r="E67" s="48">
        <v>0</v>
      </c>
      <c r="F67" s="48">
        <f t="shared" si="1"/>
        <v>0</v>
      </c>
      <c r="G67" s="48">
        <f t="shared" si="0"/>
        <v>0</v>
      </c>
    </row>
    <row r="68" spans="1:7" ht="12.75">
      <c r="A68" s="42"/>
      <c r="B68" s="47"/>
      <c r="C68" s="42"/>
      <c r="D68" s="42"/>
      <c r="E68" s="48">
        <v>0</v>
      </c>
      <c r="F68" s="48">
        <f t="shared" si="1"/>
        <v>0</v>
      </c>
      <c r="G68" s="48">
        <f t="shared" si="0"/>
        <v>0</v>
      </c>
    </row>
    <row r="69" spans="1:7" ht="12.75">
      <c r="A69" s="42" t="s">
        <v>36</v>
      </c>
      <c r="B69" s="47" t="s">
        <v>4</v>
      </c>
      <c r="C69" s="42"/>
      <c r="D69" s="42"/>
      <c r="E69" s="42">
        <v>0</v>
      </c>
      <c r="F69" s="42">
        <f>E69*12</f>
        <v>0</v>
      </c>
      <c r="G69" s="42">
        <f t="shared" si="0"/>
        <v>0</v>
      </c>
    </row>
    <row r="70" ht="12.75">
      <c r="E70" s="104"/>
    </row>
  </sheetData>
  <sheetProtection/>
  <mergeCells count="1">
    <mergeCell ref="A2:G2"/>
  </mergeCells>
  <printOptions/>
  <pageMargins left="0.7480314960629921" right="0.7480314960629921" top="0.984251968503937" bottom="0.984251968503937" header="0" footer="0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8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11.421875" defaultRowHeight="12.75"/>
  <cols>
    <col min="1" max="1" width="4.7109375" style="0" customWidth="1"/>
    <col min="2" max="2" width="3.7109375" style="0" customWidth="1"/>
    <col min="4" max="4" width="45.00390625" style="0" customWidth="1"/>
    <col min="5" max="5" width="16.57421875" style="0" customWidth="1"/>
    <col min="6" max="6" width="14.7109375" style="0" customWidth="1"/>
    <col min="7" max="7" width="5.7109375" style="0" customWidth="1"/>
    <col min="9" max="9" width="2.140625" style="0" customWidth="1"/>
  </cols>
  <sheetData>
    <row r="2" ht="13.5" thickBot="1"/>
    <row r="3" spans="2:9" ht="15">
      <c r="B3" s="26"/>
      <c r="C3" s="12"/>
      <c r="D3" s="12"/>
      <c r="E3" s="12"/>
      <c r="F3" s="12"/>
      <c r="G3" s="12"/>
      <c r="H3" s="12"/>
      <c r="I3" s="27"/>
    </row>
    <row r="4" spans="2:9" ht="18.75">
      <c r="B4" s="14"/>
      <c r="C4" s="28" t="s">
        <v>76</v>
      </c>
      <c r="D4" s="3"/>
      <c r="E4" s="3"/>
      <c r="F4" s="3"/>
      <c r="G4" s="3"/>
      <c r="H4" s="3"/>
      <c r="I4" s="1"/>
    </row>
    <row r="5" spans="2:9" ht="18.75">
      <c r="B5" s="14"/>
      <c r="C5" s="28" t="s">
        <v>77</v>
      </c>
      <c r="D5" s="3"/>
      <c r="E5" s="3"/>
      <c r="F5" s="3"/>
      <c r="G5" s="3"/>
      <c r="H5" s="3"/>
      <c r="I5" s="1"/>
    </row>
    <row r="6" spans="2:9" ht="15">
      <c r="B6" s="14"/>
      <c r="C6" s="3"/>
      <c r="D6" s="3"/>
      <c r="E6" s="3"/>
      <c r="F6" s="3"/>
      <c r="G6" s="4"/>
      <c r="H6" s="4"/>
      <c r="I6" s="1"/>
    </row>
    <row r="7" spans="2:9" ht="15">
      <c r="B7" s="14"/>
      <c r="C7" s="3"/>
      <c r="D7" s="3"/>
      <c r="E7" s="3"/>
      <c r="F7" s="4"/>
      <c r="G7" s="4"/>
      <c r="H7" s="16"/>
      <c r="I7" s="1"/>
    </row>
    <row r="8" spans="2:9" ht="15.75" thickBot="1">
      <c r="B8" s="14"/>
      <c r="C8" s="5"/>
      <c r="D8" s="5"/>
      <c r="E8" s="5"/>
      <c r="F8" s="4" t="s">
        <v>78</v>
      </c>
      <c r="G8" s="5"/>
      <c r="H8" s="16"/>
      <c r="I8" s="1"/>
    </row>
    <row r="9" spans="2:9" ht="18.75" thickBot="1">
      <c r="B9" s="14"/>
      <c r="C9" s="131" t="s">
        <v>74</v>
      </c>
      <c r="D9" s="132"/>
      <c r="E9" s="133"/>
      <c r="F9" s="35">
        <v>0</v>
      </c>
      <c r="G9" s="6"/>
      <c r="H9" s="6"/>
      <c r="I9" s="1"/>
    </row>
    <row r="10" spans="2:9" ht="18.75" thickBot="1">
      <c r="B10" s="14"/>
      <c r="C10" s="131" t="s">
        <v>85</v>
      </c>
      <c r="D10" s="132"/>
      <c r="E10" s="133"/>
      <c r="F10" s="34">
        <v>0</v>
      </c>
      <c r="G10" s="6"/>
      <c r="H10" s="6"/>
      <c r="I10" s="1"/>
    </row>
    <row r="11" spans="2:9" ht="18.75" thickBot="1">
      <c r="B11" s="14"/>
      <c r="C11" s="7"/>
      <c r="D11" s="7"/>
      <c r="E11" s="8" t="s">
        <v>75</v>
      </c>
      <c r="F11" s="34">
        <f>F10+F9</f>
        <v>0</v>
      </c>
      <c r="G11" s="36" t="e">
        <f>F11*100/F25</f>
        <v>#DIV/0!</v>
      </c>
      <c r="H11" s="6" t="s">
        <v>11</v>
      </c>
      <c r="I11" s="1"/>
    </row>
    <row r="12" spans="2:9" ht="15.75" thickBot="1">
      <c r="B12" s="14"/>
      <c r="C12" s="5"/>
      <c r="D12" s="5"/>
      <c r="E12" s="9"/>
      <c r="F12" s="9"/>
      <c r="G12" s="9"/>
      <c r="H12" s="9"/>
      <c r="I12" s="1"/>
    </row>
    <row r="13" spans="2:9" ht="18.75" thickBot="1">
      <c r="B13" s="14"/>
      <c r="C13" s="131" t="s">
        <v>79</v>
      </c>
      <c r="D13" s="132"/>
      <c r="E13" s="133"/>
      <c r="F13" s="34">
        <f>F14+F19</f>
        <v>0</v>
      </c>
      <c r="G13" s="37" t="e">
        <f>F13*100/F25</f>
        <v>#DIV/0!</v>
      </c>
      <c r="H13" s="29" t="s">
        <v>11</v>
      </c>
      <c r="I13" s="1"/>
    </row>
    <row r="14" spans="2:9" ht="15.75" thickBot="1">
      <c r="B14" s="14"/>
      <c r="C14" s="5"/>
      <c r="D14" s="127" t="s">
        <v>81</v>
      </c>
      <c r="E14" s="128"/>
      <c r="F14" s="38">
        <f>F15+F16+F17</f>
        <v>0</v>
      </c>
      <c r="G14" s="9"/>
      <c r="H14" s="9"/>
      <c r="I14" s="1"/>
    </row>
    <row r="15" spans="2:9" ht="15.75" thickBot="1">
      <c r="B15" s="14"/>
      <c r="C15" s="5"/>
      <c r="D15" s="134" t="s">
        <v>86</v>
      </c>
      <c r="E15" s="135"/>
      <c r="F15" s="40">
        <v>0</v>
      </c>
      <c r="G15" s="9"/>
      <c r="H15" s="9"/>
      <c r="I15" s="1"/>
    </row>
    <row r="16" spans="2:9" ht="15.75" thickBot="1">
      <c r="B16" s="14"/>
      <c r="C16" s="5"/>
      <c r="D16" s="129" t="s">
        <v>87</v>
      </c>
      <c r="E16" s="130"/>
      <c r="F16" s="41">
        <v>0</v>
      </c>
      <c r="G16" s="9"/>
      <c r="H16" s="9"/>
      <c r="I16" s="1"/>
    </row>
    <row r="17" spans="2:9" ht="15.75" thickBot="1">
      <c r="B17" s="14"/>
      <c r="C17" s="5"/>
      <c r="D17" s="122" t="s">
        <v>83</v>
      </c>
      <c r="E17" s="123"/>
      <c r="F17" s="39">
        <v>0</v>
      </c>
      <c r="G17" s="9"/>
      <c r="H17" s="9"/>
      <c r="I17" s="1"/>
    </row>
    <row r="18" spans="2:9" ht="15.75" thickBot="1">
      <c r="B18" s="14"/>
      <c r="C18" s="5"/>
      <c r="D18" s="5"/>
      <c r="E18" s="9"/>
      <c r="F18" s="9"/>
      <c r="G18" s="9"/>
      <c r="H18" s="9"/>
      <c r="I18" s="1"/>
    </row>
    <row r="19" spans="2:9" ht="15.75" thickBot="1">
      <c r="B19" s="14"/>
      <c r="C19" s="5"/>
      <c r="D19" s="127" t="s">
        <v>80</v>
      </c>
      <c r="E19" s="128"/>
      <c r="F19" s="38">
        <f>F20+F21+F22</f>
        <v>0</v>
      </c>
      <c r="G19" s="9"/>
      <c r="H19" s="9"/>
      <c r="I19" s="1"/>
    </row>
    <row r="20" spans="2:9" ht="15" customHeight="1" thickBot="1">
      <c r="B20" s="14"/>
      <c r="C20" s="5"/>
      <c r="D20" s="134" t="s">
        <v>86</v>
      </c>
      <c r="E20" s="135"/>
      <c r="F20" s="40">
        <v>0</v>
      </c>
      <c r="G20" s="9"/>
      <c r="H20" s="9"/>
      <c r="I20" s="1"/>
    </row>
    <row r="21" spans="2:9" ht="15" customHeight="1" thickBot="1">
      <c r="B21" s="14"/>
      <c r="C21" s="5"/>
      <c r="D21" s="129" t="s">
        <v>87</v>
      </c>
      <c r="E21" s="130"/>
      <c r="F21" s="40">
        <v>0</v>
      </c>
      <c r="G21" s="119" t="e">
        <f>F23*100/F25</f>
        <v>#DIV/0!</v>
      </c>
      <c r="H21" s="121" t="s">
        <v>11</v>
      </c>
      <c r="I21" s="1"/>
    </row>
    <row r="22" spans="2:9" ht="15" customHeight="1" thickBot="1">
      <c r="B22" s="14"/>
      <c r="C22" s="5"/>
      <c r="D22" s="122" t="s">
        <v>83</v>
      </c>
      <c r="E22" s="123"/>
      <c r="F22" s="40">
        <v>0</v>
      </c>
      <c r="G22" s="120"/>
      <c r="H22" s="121"/>
      <c r="I22" s="1"/>
    </row>
    <row r="23" spans="2:9" ht="15.75" thickBot="1">
      <c r="B23" s="14"/>
      <c r="C23" s="5"/>
      <c r="D23" s="5"/>
      <c r="E23" s="10"/>
      <c r="F23" s="39">
        <f>F22+F21</f>
        <v>0</v>
      </c>
      <c r="G23" s="11"/>
      <c r="H23" s="30"/>
      <c r="I23" s="1"/>
    </row>
    <row r="24" spans="2:9" ht="15.75" thickBot="1">
      <c r="B24" s="14"/>
      <c r="C24" s="5"/>
      <c r="D24" s="5"/>
      <c r="E24" s="9"/>
      <c r="F24" s="9"/>
      <c r="G24" s="9"/>
      <c r="H24" s="9"/>
      <c r="I24" s="1"/>
    </row>
    <row r="25" spans="2:9" ht="18.75" thickBot="1">
      <c r="B25" s="14"/>
      <c r="C25" s="124" t="s">
        <v>82</v>
      </c>
      <c r="D25" s="125"/>
      <c r="E25" s="126"/>
      <c r="F25" s="34">
        <f>F13+F11</f>
        <v>0</v>
      </c>
      <c r="G25" s="6"/>
      <c r="H25" s="6"/>
      <c r="I25" s="1"/>
    </row>
    <row r="26" spans="2:9" ht="15">
      <c r="B26" s="14"/>
      <c r="C26" s="5"/>
      <c r="D26" s="5"/>
      <c r="E26" s="9"/>
      <c r="F26" s="9"/>
      <c r="G26" s="9"/>
      <c r="H26" s="9"/>
      <c r="I26" s="1"/>
    </row>
    <row r="27" spans="2:9" ht="15">
      <c r="B27" s="14"/>
      <c r="C27" s="31"/>
      <c r="D27" s="5"/>
      <c r="E27" s="5"/>
      <c r="F27" s="5"/>
      <c r="G27" s="5"/>
      <c r="H27" s="5"/>
      <c r="I27" s="1"/>
    </row>
    <row r="28" spans="2:9" ht="13.5" thickBot="1">
      <c r="B28" s="15"/>
      <c r="C28" s="32"/>
      <c r="D28" s="32"/>
      <c r="E28" s="32"/>
      <c r="F28" s="32"/>
      <c r="G28" s="32"/>
      <c r="H28" s="32"/>
      <c r="I28" s="33"/>
    </row>
  </sheetData>
  <sheetProtection/>
  <mergeCells count="14">
    <mergeCell ref="C9:E9"/>
    <mergeCell ref="C10:E10"/>
    <mergeCell ref="D15:E15"/>
    <mergeCell ref="D16:E16"/>
    <mergeCell ref="D17:E17"/>
    <mergeCell ref="D20:E20"/>
    <mergeCell ref="C13:E13"/>
    <mergeCell ref="D14:E14"/>
    <mergeCell ref="G21:G22"/>
    <mergeCell ref="H21:H22"/>
    <mergeCell ref="D22:E22"/>
    <mergeCell ref="C25:E25"/>
    <mergeCell ref="D19:E19"/>
    <mergeCell ref="D21:E2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  <ignoredErrors>
    <ignoredError sqref="G21 G11 G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González</dc:creator>
  <cp:keywords/>
  <dc:description/>
  <cp:lastModifiedBy>Victor Higueras Seguel</cp:lastModifiedBy>
  <cp:lastPrinted>2018-08-06T15:41:05Z</cp:lastPrinted>
  <dcterms:created xsi:type="dcterms:W3CDTF">2013-01-21T22:26:19Z</dcterms:created>
  <dcterms:modified xsi:type="dcterms:W3CDTF">2018-08-06T15:41:14Z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RatedBy">
    <vt:lpwstr/>
  </property>
</Properties>
</file>